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<sst xmlns="http://schemas.openxmlformats.org/spreadsheetml/2006/main" count="36" uniqueCount="19">
  <si>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r>
      <t>NO</t>
    </r>
    <r>
      <rPr>
        <vertAlign val="subscript"/>
        <sz val="16"/>
        <color indexed="10"/>
        <rFont val="Arial"/>
        <family val="2"/>
      </rPr>
      <t>3</t>
    </r>
    <r>
      <rPr>
        <sz val="16"/>
        <color indexed="10"/>
        <rFont val="Arial"/>
        <family val="0"/>
      </rPr>
      <t xml:space="preserve"> concentration (</t>
    </r>
    <r>
      <rPr>
        <sz val="16"/>
        <color indexed="10"/>
        <rFont val="Symbol"/>
        <family val="1"/>
      </rPr>
      <t>m</t>
    </r>
    <r>
      <rPr>
        <sz val="16"/>
        <color indexed="10"/>
        <rFont val="Arial"/>
        <family val="0"/>
      </rPr>
      <t>g/g)</t>
    </r>
  </si>
  <si>
    <t>Soil ID</t>
  </si>
  <si>
    <t>Tuesday AM</t>
  </si>
  <si>
    <t>Tuesday PM</t>
  </si>
  <si>
    <t>Wednesday</t>
  </si>
  <si>
    <t>Thursday AM</t>
  </si>
  <si>
    <t>Thursday PM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</si>
  <si>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</si>
  <si>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</si>
  <si>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</si>
  <si>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</si>
  <si>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</si>
  <si>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</si>
  <si>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</si>
  <si>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</si>
  <si>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</si>
  <si>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</si>
  <si>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r>
      <t>NH</t>
    </r>
    <r>
      <rPr>
        <vertAlign val="subscript"/>
        <sz val="16"/>
        <color indexed="10"/>
        <rFont val="Arial"/>
        <family val="2"/>
      </rPr>
      <t>4</t>
    </r>
    <r>
      <rPr>
        <sz val="16"/>
        <color indexed="10"/>
        <rFont val="Arial"/>
        <family val="0"/>
      </rPr>
      <t xml:space="preserve"> concentration (</t>
    </r>
    <r>
      <rPr>
        <sz val="16"/>
        <color indexed="10"/>
        <rFont val="Symbol"/>
        <family val="1"/>
      </rPr>
      <t>m</t>
    </r>
    <r>
      <rPr>
        <sz val="16"/>
        <color indexed="10"/>
        <rFont val="Arial"/>
        <family val="0"/>
      </rPr>
      <t>g/g)</t>
    </r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</si>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</sst>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color indexed="10"/>
      <name val="Arial"/>
      <family val="0"/>
    </font>
    <font>
      <vertAlign val="subscript"/>
      <sz val="16"/>
      <color indexed="10"/>
      <name val="Arial"/>
      <family val="2"/>
    </font>
    <font>
      <sz val="16"/>
      <color indexed="10"/>
      <name val="Symbol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3" sqref="G3"/>
    </sheetView>
  </sheetViews>
  <sheetFormatPr defaultColWidth="9.140625" defaultRowHeight="12.75"/>
  <cols>
    <col min="2" max="2" width="12.00390625" style="0" customWidth="1"/>
    <col min="3" max="3" width="12.28125" style="0" customWidth="1"/>
    <col min="4" max="4" width="12.7109375" style="0" customWidth="1"/>
    <col min="5" max="5" width="11.7109375" style="0" customWidth="1"/>
    <col min="6" max="6" width="12.421875" style="0" customWidth="1"/>
  </cols>
  <sheetData>
    <row r="1" ht="23.25">
      <c r="A1" s="1" t="s">
        <v>0</v>
      </c>
    </row>
    <row r="3" spans="1:7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18</v>
      </c>
    </row>
    <row r="4" spans="1:7" ht="12.75">
      <c r="A4" s="4" t="s">
        <v>7</v>
      </c>
      <c r="B4" s="5"/>
      <c r="C4" s="5">
        <v>6.4</v>
      </c>
      <c r="D4" s="5">
        <v>4.95</v>
      </c>
      <c r="E4" s="5">
        <v>6.24</v>
      </c>
      <c r="F4" s="5">
        <v>3.12</v>
      </c>
      <c r="G4">
        <f>AVERAGE(B4:F4)</f>
        <v>5.177500000000001</v>
      </c>
    </row>
    <row r="5" spans="1:7" ht="12.75">
      <c r="A5" s="4" t="s">
        <v>8</v>
      </c>
      <c r="B5" s="5">
        <v>35.61</v>
      </c>
      <c r="C5" s="5">
        <v>35.96</v>
      </c>
      <c r="D5" s="5">
        <v>5.45</v>
      </c>
      <c r="E5" s="5">
        <v>39.46</v>
      </c>
      <c r="F5" s="5">
        <v>32.13</v>
      </c>
      <c r="G5">
        <f aca="true" t="shared" si="0" ref="G5:G28">AVERAGE(B5:F5)</f>
        <v>29.721999999999998</v>
      </c>
    </row>
    <row r="6" spans="1:7" ht="12.75">
      <c r="A6" s="4" t="s">
        <v>9</v>
      </c>
      <c r="B6" s="5">
        <v>5.88</v>
      </c>
      <c r="C6" s="5"/>
      <c r="D6" s="5">
        <v>5.37</v>
      </c>
      <c r="E6" s="5">
        <v>6.947</v>
      </c>
      <c r="F6" s="5">
        <v>6.44</v>
      </c>
      <c r="G6">
        <f t="shared" si="0"/>
        <v>6.15925</v>
      </c>
    </row>
    <row r="7" spans="1:7" ht="12.75">
      <c r="A7" s="4" t="s">
        <v>10</v>
      </c>
      <c r="B7" s="5">
        <v>5.38</v>
      </c>
      <c r="C7" s="5">
        <v>6.46</v>
      </c>
      <c r="D7" s="5">
        <v>4.482</v>
      </c>
      <c r="E7" s="5">
        <v>7.04</v>
      </c>
      <c r="F7" s="5">
        <v>5.46</v>
      </c>
      <c r="G7">
        <f t="shared" si="0"/>
        <v>5.7644</v>
      </c>
    </row>
    <row r="8" spans="1:7" ht="12.75">
      <c r="A8" s="4" t="s">
        <v>11</v>
      </c>
      <c r="B8" s="5">
        <v>0.833</v>
      </c>
      <c r="C8" s="5">
        <v>0.62</v>
      </c>
      <c r="D8" s="5">
        <v>6.46</v>
      </c>
      <c r="E8" s="5">
        <v>1.54</v>
      </c>
      <c r="F8" s="5"/>
      <c r="G8">
        <f t="shared" si="0"/>
        <v>2.36325</v>
      </c>
    </row>
    <row r="9" spans="1:7" ht="12.75">
      <c r="A9" s="4" t="s">
        <v>12</v>
      </c>
      <c r="B9" s="5"/>
      <c r="C9" s="5"/>
      <c r="D9" s="5">
        <v>5.33</v>
      </c>
      <c r="E9" s="5">
        <v>6.49</v>
      </c>
      <c r="F9" s="5">
        <v>7.45</v>
      </c>
      <c r="G9">
        <f t="shared" si="0"/>
        <v>6.423333333333333</v>
      </c>
    </row>
    <row r="10" spans="1:7" ht="12.75">
      <c r="A10" s="4" t="s">
        <v>13</v>
      </c>
      <c r="B10" s="5">
        <v>1.954</v>
      </c>
      <c r="C10" s="5">
        <v>1.11</v>
      </c>
      <c r="D10" s="5">
        <v>1.56</v>
      </c>
      <c r="E10" s="5">
        <v>2.1</v>
      </c>
      <c r="F10" s="5"/>
      <c r="G10">
        <f t="shared" si="0"/>
        <v>1.681</v>
      </c>
    </row>
    <row r="11" spans="1:7" ht="12.75">
      <c r="A11" s="4" t="s">
        <v>14</v>
      </c>
      <c r="B11" s="5">
        <v>1.63</v>
      </c>
      <c r="C11" s="5">
        <v>1.18</v>
      </c>
      <c r="D11" s="6">
        <v>1</v>
      </c>
      <c r="E11" s="5">
        <v>2.88</v>
      </c>
      <c r="F11" s="5"/>
      <c r="G11">
        <f t="shared" si="0"/>
        <v>1.6724999999999999</v>
      </c>
    </row>
    <row r="12" spans="1:7" ht="12.75">
      <c r="A12" s="4" t="s">
        <v>15</v>
      </c>
      <c r="B12" s="5">
        <v>30.18</v>
      </c>
      <c r="C12" s="5">
        <v>33.48</v>
      </c>
      <c r="D12" s="5">
        <v>24.9</v>
      </c>
      <c r="E12" s="5"/>
      <c r="F12" s="5">
        <v>25.17</v>
      </c>
      <c r="G12">
        <f t="shared" si="0"/>
        <v>28.4325</v>
      </c>
    </row>
    <row r="13" spans="1:7" ht="12.75">
      <c r="A13" s="4" t="s">
        <v>16</v>
      </c>
      <c r="B13" s="5">
        <v>6.82</v>
      </c>
      <c r="C13" s="5">
        <v>6.57</v>
      </c>
      <c r="D13" s="5">
        <v>9.24</v>
      </c>
      <c r="E13" s="5">
        <v>1.56</v>
      </c>
      <c r="F13" s="5">
        <v>5.34</v>
      </c>
      <c r="G13">
        <f t="shared" si="0"/>
        <v>5.906000000000001</v>
      </c>
    </row>
    <row r="16" ht="23.25">
      <c r="A16" s="7" t="s">
        <v>17</v>
      </c>
    </row>
    <row r="18" spans="1:7" ht="12.7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8" t="s">
        <v>18</v>
      </c>
    </row>
    <row r="19" spans="1:7" ht="12.75">
      <c r="A19" s="4" t="s">
        <v>7</v>
      </c>
      <c r="B19" s="5"/>
      <c r="C19" s="5">
        <v>9.86</v>
      </c>
      <c r="D19" s="5">
        <v>10.18</v>
      </c>
      <c r="E19" s="5">
        <v>9.49</v>
      </c>
      <c r="F19" s="5">
        <v>10.28</v>
      </c>
      <c r="G19">
        <f t="shared" si="0"/>
        <v>9.9525</v>
      </c>
    </row>
    <row r="20" spans="1:7" ht="12.75">
      <c r="A20" s="4" t="s">
        <v>8</v>
      </c>
      <c r="B20" s="5">
        <v>9.4</v>
      </c>
      <c r="C20" s="5">
        <v>9.48</v>
      </c>
      <c r="D20" s="5">
        <v>12.96</v>
      </c>
      <c r="E20" s="5">
        <v>5.98</v>
      </c>
      <c r="F20" s="5">
        <v>6.39</v>
      </c>
      <c r="G20">
        <f t="shared" si="0"/>
        <v>8.842000000000002</v>
      </c>
    </row>
    <row r="21" spans="1:7" ht="12.75">
      <c r="A21" s="4" t="s">
        <v>9</v>
      </c>
      <c r="B21" s="5">
        <v>0.6</v>
      </c>
      <c r="C21" s="5"/>
      <c r="D21" s="5">
        <v>0.65</v>
      </c>
      <c r="E21" s="5">
        <v>3.057</v>
      </c>
      <c r="F21" s="5">
        <v>2.96</v>
      </c>
      <c r="G21">
        <f t="shared" si="0"/>
        <v>1.81675</v>
      </c>
    </row>
    <row r="22" spans="1:7" ht="12.75">
      <c r="A22" s="4" t="s">
        <v>10</v>
      </c>
      <c r="B22" s="5">
        <v>15.84</v>
      </c>
      <c r="C22" s="5">
        <v>15.43</v>
      </c>
      <c r="D22" s="5">
        <v>13.18</v>
      </c>
      <c r="E22" s="5">
        <v>14.3</v>
      </c>
      <c r="F22" s="5">
        <v>12.97</v>
      </c>
      <c r="G22">
        <f t="shared" si="0"/>
        <v>14.344</v>
      </c>
    </row>
    <row r="23" spans="1:7" ht="12.75">
      <c r="A23" s="4" t="s">
        <v>11</v>
      </c>
      <c r="B23" s="5">
        <v>3.61</v>
      </c>
      <c r="C23" s="5">
        <v>2.29</v>
      </c>
      <c r="D23" s="5">
        <v>9.9</v>
      </c>
      <c r="E23" s="5">
        <v>2.89</v>
      </c>
      <c r="F23" s="5"/>
      <c r="G23">
        <f t="shared" si="0"/>
        <v>4.6725</v>
      </c>
    </row>
    <row r="24" spans="1:7" ht="12.75">
      <c r="A24" s="4" t="s">
        <v>12</v>
      </c>
      <c r="B24" s="5"/>
      <c r="C24" s="5"/>
      <c r="D24" s="5">
        <v>5.95</v>
      </c>
      <c r="E24" s="5">
        <v>6.28</v>
      </c>
      <c r="F24" s="5">
        <v>6.6</v>
      </c>
      <c r="G24">
        <f t="shared" si="0"/>
        <v>6.276666666666666</v>
      </c>
    </row>
    <row r="25" spans="1:7" ht="12.75">
      <c r="A25" s="4" t="s">
        <v>13</v>
      </c>
      <c r="B25" s="5">
        <v>3.851</v>
      </c>
      <c r="C25" s="5">
        <v>2.21</v>
      </c>
      <c r="D25" s="5">
        <v>2.96</v>
      </c>
      <c r="E25" s="5">
        <v>2.8</v>
      </c>
      <c r="F25" s="5"/>
      <c r="G25">
        <f t="shared" si="0"/>
        <v>2.9552500000000004</v>
      </c>
    </row>
    <row r="26" spans="1:7" ht="12.75">
      <c r="A26" s="4" t="s">
        <v>14</v>
      </c>
      <c r="B26" s="5">
        <v>0.93</v>
      </c>
      <c r="C26" s="5">
        <v>3.27</v>
      </c>
      <c r="D26" s="5">
        <v>3.46</v>
      </c>
      <c r="E26" s="5">
        <v>3.25</v>
      </c>
      <c r="F26" s="5"/>
      <c r="G26">
        <f t="shared" si="0"/>
        <v>2.7275</v>
      </c>
    </row>
    <row r="27" spans="1:7" ht="12.75">
      <c r="A27" s="4" t="s">
        <v>15</v>
      </c>
      <c r="B27" s="5">
        <v>8.09</v>
      </c>
      <c r="C27" s="5">
        <v>8.29</v>
      </c>
      <c r="D27" s="5">
        <v>7.16</v>
      </c>
      <c r="E27" s="5"/>
      <c r="F27" s="5">
        <v>9.625</v>
      </c>
      <c r="G27">
        <f t="shared" si="0"/>
        <v>8.29125</v>
      </c>
    </row>
    <row r="28" spans="1:7" ht="12.75">
      <c r="A28" s="4" t="s">
        <v>16</v>
      </c>
      <c r="B28" s="5">
        <v>4.96</v>
      </c>
      <c r="C28" s="5">
        <v>9.85</v>
      </c>
      <c r="D28" s="5">
        <v>8.16</v>
      </c>
      <c r="E28" s="5">
        <v>1.61</v>
      </c>
      <c r="F28" s="5">
        <v>9.7</v>
      </c>
      <c r="G28">
        <f t="shared" si="0"/>
        <v>6.856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PES-Win</dc:creator>
  <cp:keywords/>
  <dc:description/>
  <cp:lastModifiedBy>Heta</cp:lastModifiedBy>
  <dcterms:created xsi:type="dcterms:W3CDTF">2002-08-15T11:03:59Z</dcterms:created>
  <dcterms:modified xsi:type="dcterms:W3CDTF">2002-11-19T17:09:06Z</dcterms:modified>
  <cp:category/>
  <cp:version/>
  <cp:contentType/>
  <cp:contentStatus/>
</cp:coreProperties>
</file>